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26"/>
  <workbookPr/>
  <mc:AlternateContent xmlns:mc="http://schemas.openxmlformats.org/markup-compatibility/2006">
    <mc:Choice Requires="x15">
      <x15ac:absPath xmlns:x15ac="http://schemas.microsoft.com/office/spreadsheetml/2010/11/ac" url="B:\DGDMob\4-Programmes,_projets,_activités\ACT Biodiversité\1. Méthode\Matérialité\Contrôle qualité matérialité\"/>
    </mc:Choice>
  </mc:AlternateContent>
  <xr:revisionPtr revIDLastSave="146" documentId="13_ncr:1_{C5D09502-9B3C-41B6-AA02-4D86CAB4E574}" xr6:coauthVersionLast="47" xr6:coauthVersionMax="47" xr10:uidLastSave="{EB65B0A4-F448-43AF-B1AD-1D6BF81A85D7}"/>
  <bookViews>
    <workbookView xWindow="0" yWindow="0" windowWidth="23040" windowHeight="8490" xr2:uid="{00000000-000D-0000-FFFF-FFFF00000000}"/>
  </bookViews>
  <sheets>
    <sheet name="materiality_check" sheetId="1" r:id="rId1"/>
    <sheet name="materiality_guidance" sheetId="2" r:id="rId2"/>
    <sheet name="sources"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1" l="1"/>
</calcChain>
</file>

<file path=xl/sharedStrings.xml><?xml version="1.0" encoding="utf-8"?>
<sst xmlns="http://schemas.openxmlformats.org/spreadsheetml/2006/main" count="56" uniqueCount="56">
  <si>
    <t>Evaluation level</t>
  </si>
  <si>
    <t>Basic</t>
  </si>
  <si>
    <t xml:space="preserve">Advanced </t>
  </si>
  <si>
    <t>Biodiversity aligned</t>
  </si>
  <si>
    <t>Weighting</t>
  </si>
  <si>
    <t>Score</t>
  </si>
  <si>
    <t xml:space="preserve">Assessment scope </t>
  </si>
  <si>
    <t xml:space="preserve">The scope covers only company's direct operations </t>
  </si>
  <si>
    <t xml:space="preserve">The scope covers direct operations and at least 70% of upstream operations including 60% of HIC commodity volumes and 100% of EUDR commodities </t>
  </si>
  <si>
    <t xml:space="preserve">The scope covers direct operations and at least 100% of upstream operations including 100% of HIC commodity volumes and 100% of EUDR commodities , are identified and located up to the most relevant  upstream tier </t>
  </si>
  <si>
    <t xml:space="preserve">Exclusions justifications </t>
  </si>
  <si>
    <t xml:space="preserve">Scope exclusions are not justified </t>
  </si>
  <si>
    <t>Exclusion of material operations, inputs or upstream value-chain stages are justified and documented</t>
  </si>
  <si>
    <t xml:space="preserve">Any exclusion of a value-chain stage is justified, documented and traceable. The information used relates to no later than the five years preceding the reporting date </t>
  </si>
  <si>
    <t xml:space="preserve">Stakeholder engagement </t>
  </si>
  <si>
    <t>External stakeholders involved in the analysis are disclosed, but interactions remain limited or indirect</t>
  </si>
  <si>
    <t>External stakeholders are mapped and consulted through a structured but punctual process, including NGOs, local authorities, exeperts or landcaspe-level actors. Their feedback is taken into account</t>
  </si>
  <si>
    <t>Material issues are co-defined with a diverse range of local stakeholders, inclunding communities, authorities, economic actors, scientists and, where relevant, Indigenous people and local communities</t>
  </si>
  <si>
    <t xml:space="preserve">Materiality screening </t>
  </si>
  <si>
    <t xml:space="preserve">Screening of direct operations </t>
  </si>
  <si>
    <t>The company identifies the pressures, impacts dependencies, risks and opportunities generated by its direct operations</t>
  </si>
  <si>
    <t>The company identifies material pressures across its direct operations, assesses the related pressure pressures, impacts dependencies, risks and opportunities indicators, maps all sites at a fine scale and characterises the local ecological contexte</t>
  </si>
  <si>
    <t>The company identifies material pressures, impacts dependencies, risks and opportunities across its direct operations and links them to relevant pressure and state-of-nature indicators, covering both ecosystems and species.</t>
  </si>
  <si>
    <t>Screening of upstream operations</t>
  </si>
  <si>
    <t>The company identifies the pressures, impacts, dependencies, risks and opportunities generated by its upstream operations and estimates pressure intensity for 100% of EUDR commodities</t>
  </si>
  <si>
    <t>The company identifies the pressures, impacts, dependencies, risks and opportunities associated with its upstream operations. At least 67% of input volumes and 90% of HIC volumes, including 100% of EUDR commodities, have a pressure intensity estimate, with documented data sources</t>
  </si>
  <si>
    <t xml:space="preserve">TThe company identifies the pressures, impacts, dependencies, risks and opportunities associated with its upstream operations for 100% input volulmes and 100 of HIC, and 100% of EUDR commodities, using primary data where available, documented sources and fine-scale mapping of relevant sites </t>
  </si>
  <si>
    <t xml:space="preserve">Results refinement </t>
  </si>
  <si>
    <t xml:space="preserve">Materiality results are not refined </t>
  </si>
  <si>
    <t xml:space="preserve">Results are ajusted using more granular, geograhically precise data and feedback from landscape-level actors </t>
  </si>
  <si>
    <t xml:space="preserve">Results are ajusted using more granular, geograhically precise data, the precautionary principle is applied in cases of uncertainty, and conclusions are validated with landscape-level actors </t>
  </si>
  <si>
    <t>Scope</t>
  </si>
  <si>
    <t>Definition of the scope and identification of the value chain</t>
  </si>
  <si>
    <t>Assessment scope
- The scope defined for the assessment includes the operational scope, the financial scope and the entire company value chain
- If a climate scope already exists, it is reused to ensure consistency between approaches, but may be broadened if it is insufficient
- If part of its scope has been excluded, the company provides a justification with traceability of the choices made
Direct operations
- The company provides a list of these direct operations, also including irregular but recurring activities, as well as abandoned/divested activities.
- It identifies and locates all commodities that it produces or extracts as part of its direct operations that fall under the SBTN HICL, including 100% of EUDR commodities</t>
  </si>
  <si>
    <t>Assessment scope
- The scope defined for the assessment includes the operational scope, the financial scope and the entire company value chain
- If a climate scope already exists, it is reused to ensure consistency between approaches, but may be broadened if it is insufficient
- If part of its scope has been excluded, the company provides a justification with traceability of the choices made
Direct operations
- The company provides a list of these direct operations, also including irregular but recurring activities, as well as abandoned/divested activities.
- It identifies and locates all commodities that it produces or extracts as part of its direct operations that fall under the SBTN HICL, including 100% of EUDR commodities
Upstream operations
- The company locates and identifies the production practices/processes for &gt;= 70% of its upstream operations.
- If relevant, it identifies and locates the suppliers of 60% of its HIC commodities, including 100% of EUDR commodities, up to the furthest upstream tier, tier N.
- A detailed list of entities is provided, specifying their status, subsidiary, joint venture, etc., and their activities.
All this information relates to no later than the five years preceding the reporting date.</t>
  </si>
  <si>
    <t>Assessment scope
- The scope defined for the assessment includes the operational scope, the financial scope and the entire company value chain
- If a climate scope already exists, it is reused to ensure consistency between approaches, but may be broadened if it is insufficient
- If part of its scope has been excluded, the company provides a justification with traceability of the choices made
Direct operations
- The company provides a list of these direct operations, also including irregular but recurring activities, as well as abandoned/divested activities.
- It identifies and locates all commodities that it produces or extracts as part of its direct operations that fall under the SBTN HICL, including 100% of EUDR commodities
Upstream operations
- The company locates and identifies the production processes for 100% of its upstream operations.
- If relevant, it identifies and locates the suppliers of 100% of its HIC commodities, including 100% of EUDR commodities, up to the furthest upstream tier, tier N.
- A detailed list of entities is provided, specifying their status, subsidiary, joint venture, etc., and their activities.
- If a link in the value chain is not integrated, the company must provide a justification with traceability of the choices made
Downstream operations
- The company identifies the downstream activities of its value chain through qualitative and/or modelled data</t>
  </si>
  <si>
    <t>Stakeholder integration</t>
  </si>
  <si>
    <t>The company presents minimal involvement of external stakeholders, disclosure of associated stakeholders
- It identifies the issue mainly internally, based on its risk analysis, global sector data or benchmarks.
- It maintains limited or indirect interactions with external stakeholders</t>
  </si>
  <si>
    <t>The company carries out a one-off but structured consultation of external stakeholders
- It carries out stakeholder mapping
- It engages in direct dialogue with certain landscape actors, for example: NGOs, local authorities, associations, experts.
- It takes feedback into account, without however setting up shared governance</t>
  </si>
  <si>
    <t>The company sets up co-construction of the issues with external stakeholders from the point of their identification
- It carries out comprehensive stakeholder mapping
- It conducts a participatory process involving a diversity of landscape actors, for example: communities, authorities, private sector, Indigenous groups and scientists.
- It maintains regular dialogue and sets up shared governance mechanisms to define local material issues.
- It ensures equitable representation, particularly in terms of gender and age.</t>
  </si>
  <si>
    <t>Conducting the materiality screening</t>
  </si>
  <si>
    <t>Direct operations</t>
  </si>
  <si>
    <t>The company identifies the pressures exerted by its direct activities</t>
  </si>
  <si>
    <t>The company complies with the following good practices:
- Carries out a materiality screening allowing it to identify material pressures on its direct operations
- For all material pressures from direct operations, it assesses the associated pressure indicators
- It maps all its sites at a fine scale, plot level, site level
- For each site, the company has indicators characterising the local ecological context and the pressures exerted by the associated activity
- It has indicators measuring the state of nature that are relevant in relation to the nuisances of the activity</t>
  </si>
  <si>
    <t>The company complies with the following good practices:
- Carries out a materiality screening allowing it to identify material pressures on its direct operations
- For all material pressures from direct operations, it assesses the associated pressure indicators
- It maps all its sites at a fine scale, plot level, site level
- For each site, the company has indicators characterising the local ecological context and the pressures exerted by the associated activity.
- It has indicators measuring the state of nature, ecosystems and species, that are relevant in relation to the nuisances of the activity</t>
  </si>
  <si>
    <t>Upstream operations</t>
  </si>
  <si>
    <t>The company identifies the pressures exerted by its upstream activities
For 100% of EUDR commodities, it has an estimate of the intensity of the associated pressures</t>
  </si>
  <si>
    <t>The company complies with the following good practices:
- Carries out a materiality screening allowing it to identify material pressures on the upstream part of its value chain
- At least 67% of all input volumes and 90% of HIC volumes, including 100% of EUDR materials, have an estimate of the intensity of pressures exerted through primary data. If direct data are missing, average factors and modelled data may be used.
- The data sources are present.
- Any exclusion of an input and/or of a link in the upstream chain identified as material is justified.
- It maps all relevant sites at a medium scale, farm/operation level, industrial area
- For each relevant site, the company has indicators characterising the local ecological context and the pressures exerted by the associated activity</t>
  </si>
  <si>
    <t>The company carries out the following practices:
- Carries out a materiality screening allowing it to identify material pressures on the upstream part of its value chain. If it has the necessary data, it also carries out this analysis on the downstream part
- For material upstream operations, 100% of input volumes and 100% of HIC volumes, including 100% of EUDR materials, have an estimate of the intensity of pressures exerted through primary data. If direct data are missing, average factors are used.
- The data sources are present.
- Any exclusion of an input and/or of a link in the upstream chain identified as material is justified
- It maps all relevant sites at a fine scale, plot level, site level
- It has indicators measuring the state of nature, ecosystems and species, that are relevant in relation to the nuisances of the activity</t>
  </si>
  <si>
    <t>Refinement of results</t>
  </si>
  <si>
    <t>The company has not refined its results.</t>
  </si>
  <si>
    <t>The company carries out the following practices:
- Validation and adjustment of results through consultation with landscape actors, for example: NGOs, researchers, public authorities, and integration of their recommendations to refine the conclusions.
- Mobilisation, where possible, of finer and geographically precise data.</t>
  </si>
  <si>
    <t>The company carries out the following practices:
- In-depth analysis of pressures reported as “No Data”
- Systematic application of the precautionary principle: in case of uncertainty regarding the level of materiality, the company retains the highest level of materiality.
- Validation and adjustment of results through consultation with landscape actors, for example: NGOs, researchers, public authorities, and integration of their recommendations to refine the conclusions.
- Mobilisation, where possible, of finer and geographically precise data.</t>
  </si>
  <si>
    <t>SBTN (2024), Step 1: Assess – Technical Guidance v1.1, Science Based Targets Network, July 2024
https://sciencebasedtargetsnetwork.org/wp-content/uploads/2024/07/Technical-Guidance-2024-Step1-Assess-v1-1.pdf</t>
  </si>
  <si>
    <t>Pacte Mondial des Nations Unies (2025). Questionnaire Communication sur le Progrès (CoP) 2025 – Version interactive (FR). New York : UN Global Compact. Disponible sur : https://pactemondial.org/wp-content/uploads/2025/03/UNGC-CoP-Questionnaire-2025-FINAL-Interactive_FR-1.pdf</t>
  </si>
  <si>
    <t>Pacte Mondial Réseau France (2024). Renforcer sa démarche RSE : quelles synergies entre le Pacte Mondial de l’ONU – Réseau France et AFNOR Certification ? Disponible sur : https://pactemondial.org/base_documentaire/renforcer-sa-demarche-rse-quelles-synergies-entre-le-pacte-mondial-de-lonu-reseau-france-et-afnor-certification/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</si>
</sst>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b/>
      <sz val="11"/>
      <color theme="1"/>
      <name val="Calibri"/>
      <family val="2"/>
      <scheme val="minor"/>
    </font>
    <font>
      <b/>
      <sz val="14"/>
      <name val="Arial"/>
      <family val="2"/>
    </font>
    <font>
      <b/>
      <sz val="14"/>
      <color rgb="FFFFFFFF"/>
      <name val="Arial"/>
      <family val="2"/>
    </font>
    <font>
      <b/>
      <sz val="14"/>
      <color rgb="FF093147"/>
      <name val="Arial"/>
      <family val="2"/>
    </font>
    <font>
      <sz val="12"/>
      <color rgb="FF093147"/>
      <name val="Arial"/>
      <family val="2"/>
    </font>
    <font>
      <u/>
      <sz val="11"/>
      <color theme="10"/>
      <name val="Calibri"/>
      <family val="2"/>
      <scheme val="minor"/>
    </font>
    <font>
      <b/>
      <sz val="12"/>
      <color rgb="FF093147"/>
      <name val="Arial"/>
      <family val="2"/>
    </font>
    <font>
      <sz val="11"/>
      <color rgb="FF093147"/>
      <name val="Arial"/>
      <family val="2"/>
    </font>
    <font>
      <sz val="11"/>
      <color theme="3" tint="-0.249977111117893"/>
      <name val="Arial"/>
    </font>
    <font>
      <sz val="11"/>
      <color rgb="FF333F4F"/>
      <name val="Arial"/>
    </font>
    <font>
      <b/>
      <sz val="14"/>
      <color rgb="FF093147"/>
      <name val="Arial"/>
    </font>
  </fonts>
  <fills count="13">
    <fill>
      <patternFill patternType="none"/>
    </fill>
    <fill>
      <patternFill patternType="gray125"/>
    </fill>
    <fill>
      <patternFill patternType="solid">
        <fgColor rgb="FFF2F2F2"/>
        <bgColor rgb="FF000000"/>
      </patternFill>
    </fill>
    <fill>
      <patternFill patternType="solid">
        <fgColor rgb="FFF2EAE2"/>
        <bgColor rgb="FF000000"/>
      </patternFill>
    </fill>
    <fill>
      <patternFill patternType="solid">
        <fgColor rgb="FFF9B513"/>
        <bgColor rgb="FF000000"/>
      </patternFill>
    </fill>
    <fill>
      <patternFill patternType="solid">
        <fgColor rgb="FF093147"/>
        <bgColor rgb="FF000000"/>
      </patternFill>
    </fill>
    <fill>
      <patternFill patternType="solid">
        <fgColor rgb="FFA27548"/>
        <bgColor rgb="FF000000"/>
      </patternFill>
    </fill>
    <fill>
      <patternFill patternType="solid">
        <fgColor rgb="FFD8EEFA"/>
        <bgColor rgb="FF000000"/>
      </patternFill>
    </fill>
    <fill>
      <patternFill patternType="solid">
        <fgColor rgb="FFE3D2C1"/>
        <bgColor rgb="FF000000"/>
      </patternFill>
    </fill>
    <fill>
      <patternFill patternType="solid">
        <fgColor rgb="FFFEF0CF"/>
        <bgColor rgb="FF000000"/>
      </patternFill>
    </fill>
    <fill>
      <patternFill patternType="solid">
        <fgColor theme="7" tint="0.79998168889431442"/>
        <bgColor indexed="64"/>
      </patternFill>
    </fill>
    <fill>
      <patternFill patternType="solid">
        <fgColor theme="4" tint="0.79998168889431442"/>
        <bgColor indexed="64"/>
      </patternFill>
    </fill>
    <fill>
      <patternFill patternType="solid">
        <fgColor theme="0"/>
        <bgColor indexed="64"/>
      </patternFill>
    </fill>
  </fills>
  <borders count="14">
    <border>
      <left/>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s>
  <cellStyleXfs count="2">
    <xf numFmtId="0" fontId="0" fillId="0" borderId="0"/>
    <xf numFmtId="0" fontId="6" fillId="0" borderId="0" applyNumberFormat="0" applyFill="0" applyBorder="0" applyAlignment="0" applyProtection="0"/>
  </cellStyleXfs>
  <cellXfs count="48">
    <xf numFmtId="0" fontId="0" fillId="0" borderId="0" xfId="0"/>
    <xf numFmtId="0" fontId="2" fillId="3" borderId="2"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0" fillId="0" borderId="0" xfId="0" applyAlignment="1">
      <alignment wrapText="1"/>
    </xf>
    <xf numFmtId="9" fontId="5" fillId="8" borderId="2" xfId="0" applyNumberFormat="1" applyFont="1" applyFill="1" applyBorder="1" applyAlignment="1">
      <alignment horizontal="center" vertical="center" wrapText="1"/>
    </xf>
    <xf numFmtId="0" fontId="1" fillId="0" borderId="0" xfId="0" applyFont="1" applyAlignment="1">
      <alignment wrapText="1"/>
    </xf>
    <xf numFmtId="9" fontId="0" fillId="0" borderId="0" xfId="0" applyNumberFormat="1" applyAlignment="1">
      <alignment wrapText="1"/>
    </xf>
    <xf numFmtId="0" fontId="7" fillId="2" borderId="2" xfId="0" applyFont="1" applyFill="1" applyBorder="1" applyAlignment="1">
      <alignment horizontal="center" vertical="center" wrapText="1"/>
    </xf>
    <xf numFmtId="0" fontId="8" fillId="3" borderId="2" xfId="0" quotePrefix="1" applyFont="1" applyFill="1" applyBorder="1" applyAlignment="1">
      <alignment horizontal="left" vertical="center" wrapText="1"/>
    </xf>
    <xf numFmtId="0" fontId="8" fillId="9" borderId="2" xfId="0" quotePrefix="1" applyFont="1" applyFill="1" applyBorder="1" applyAlignment="1">
      <alignment horizontal="left" vertical="center" wrapText="1"/>
    </xf>
    <xf numFmtId="0" fontId="8" fillId="7" borderId="2" xfId="0" quotePrefix="1" applyFont="1" applyFill="1" applyBorder="1" applyAlignment="1">
      <alignment horizontal="left" vertical="center" wrapText="1"/>
    </xf>
    <xf numFmtId="0" fontId="6" fillId="0" borderId="0" xfId="1"/>
    <xf numFmtId="0" fontId="7" fillId="2" borderId="8" xfId="0" applyFont="1" applyFill="1" applyBorder="1" applyAlignment="1">
      <alignment horizontal="center" vertical="center" wrapText="1"/>
    </xf>
    <xf numFmtId="9" fontId="5" fillId="8" borderId="3" xfId="0" applyNumberFormat="1" applyFont="1" applyFill="1" applyBorder="1" applyAlignment="1">
      <alignment horizontal="center" vertical="center" wrapText="1"/>
    </xf>
    <xf numFmtId="0" fontId="7" fillId="2" borderId="6" xfId="0" applyFont="1" applyFill="1" applyBorder="1" applyAlignment="1">
      <alignment horizontal="center" vertical="center" wrapText="1"/>
    </xf>
    <xf numFmtId="0" fontId="8" fillId="3" borderId="6" xfId="0" quotePrefix="1" applyFont="1" applyFill="1" applyBorder="1" applyAlignment="1">
      <alignment horizontal="left" vertical="center" wrapText="1"/>
    </xf>
    <xf numFmtId="0" fontId="8" fillId="9" borderId="6" xfId="0" quotePrefix="1" applyFont="1" applyFill="1" applyBorder="1" applyAlignment="1">
      <alignment horizontal="left" vertical="center" wrapText="1"/>
    </xf>
    <xf numFmtId="0" fontId="8" fillId="7" borderId="6" xfId="0" quotePrefix="1" applyFont="1" applyFill="1" applyBorder="1" applyAlignment="1">
      <alignment horizontal="left" vertical="center" wrapText="1"/>
    </xf>
    <xf numFmtId="0" fontId="9" fillId="3" borderId="3" xfId="0" applyFont="1" applyFill="1" applyBorder="1" applyAlignment="1">
      <alignment horizontal="center" vertical="center" wrapText="1"/>
    </xf>
    <xf numFmtId="0" fontId="9" fillId="10" borderId="3" xfId="0" applyFont="1" applyFill="1" applyBorder="1" applyAlignment="1">
      <alignment horizontal="center" vertical="center" wrapText="1"/>
    </xf>
    <xf numFmtId="0" fontId="10" fillId="11" borderId="3" xfId="0" applyFont="1" applyFill="1" applyBorder="1" applyAlignment="1">
      <alignment horizontal="center" vertical="center" wrapText="1"/>
    </xf>
    <xf numFmtId="9" fontId="5" fillId="8" borderId="6" xfId="0" applyNumberFormat="1"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6" borderId="3" xfId="0" applyFont="1" applyFill="1" applyBorder="1" applyAlignment="1">
      <alignment horizontal="center" vertical="center" wrapText="1"/>
    </xf>
    <xf numFmtId="9" fontId="5" fillId="8" borderId="12" xfId="0" applyNumberFormat="1" applyFont="1" applyFill="1" applyBorder="1" applyAlignment="1">
      <alignment horizontal="center" vertical="center" wrapText="1"/>
    </xf>
    <xf numFmtId="0" fontId="10" fillId="11" borderId="13" xfId="0" applyFont="1" applyFill="1" applyBorder="1" applyAlignment="1">
      <alignment horizontal="center" vertical="center" wrapText="1"/>
    </xf>
    <xf numFmtId="0" fontId="11" fillId="2" borderId="9" xfId="0" applyFont="1" applyFill="1" applyBorder="1" applyAlignment="1">
      <alignment vertical="center" wrapText="1"/>
    </xf>
    <xf numFmtId="0" fontId="11" fillId="2" borderId="12"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12" borderId="0" xfId="0" applyFont="1" applyFill="1" applyBorder="1" applyAlignment="1">
      <alignment horizontal="center" vertical="center" wrapText="1"/>
    </xf>
    <xf numFmtId="0" fontId="9" fillId="12" borderId="0" xfId="0" applyFont="1" applyFill="1" applyBorder="1" applyAlignment="1">
      <alignment horizontal="center" vertical="center" wrapText="1"/>
    </xf>
    <xf numFmtId="0" fontId="10" fillId="12" borderId="0" xfId="0" applyFont="1" applyFill="1" applyBorder="1" applyAlignment="1">
      <alignment horizontal="center" vertical="center" wrapText="1"/>
    </xf>
    <xf numFmtId="9" fontId="7" fillId="8" borderId="0" xfId="0" applyNumberFormat="1" applyFont="1" applyFill="1" applyBorder="1" applyAlignment="1">
      <alignment horizontal="center" vertical="center" wrapText="1"/>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hyperlink" Target="https://pactemondial.org/base_documentaire/renforcer-sa-demarche-rse-quelles-synergies-entre-le-pacte-mondial-de-lonu-reseau-france-et-afnor-certificat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4"/>
  <sheetViews>
    <sheetView tabSelected="1" topLeftCell="B4" zoomScale="68" zoomScaleNormal="80" workbookViewId="0">
      <selection activeCell="D8" sqref="D8"/>
    </sheetView>
  </sheetViews>
  <sheetFormatPr defaultColWidth="8.85546875" defaultRowHeight="15"/>
  <cols>
    <col min="1" max="2" width="33.85546875" style="5" customWidth="1"/>
    <col min="3" max="5" width="63" style="5" customWidth="1"/>
    <col min="6" max="6" width="17.42578125" style="5" customWidth="1"/>
    <col min="7" max="7" width="92.140625" style="5" customWidth="1"/>
    <col min="8" max="16384" width="8.85546875" style="5"/>
  </cols>
  <sheetData>
    <row r="1" spans="1:7" ht="18">
      <c r="A1" s="24" t="s">
        <v>0</v>
      </c>
      <c r="B1" s="25"/>
      <c r="C1" s="1" t="s">
        <v>1</v>
      </c>
      <c r="D1" s="2" t="s">
        <v>2</v>
      </c>
      <c r="E1" s="3" t="s">
        <v>3</v>
      </c>
      <c r="F1" s="4" t="s">
        <v>4</v>
      </c>
      <c r="G1" s="7"/>
    </row>
    <row r="2" spans="1:7" ht="18">
      <c r="A2" s="31" t="s">
        <v>5</v>
      </c>
      <c r="B2" s="32"/>
      <c r="C2" s="34">
        <v>0</v>
      </c>
      <c r="D2" s="35">
        <v>0.5</v>
      </c>
      <c r="E2" s="36">
        <v>1</v>
      </c>
      <c r="F2" s="37"/>
      <c r="G2" s="7"/>
    </row>
    <row r="3" spans="1:7" ht="80.25" customHeight="1">
      <c r="A3" s="31" t="s">
        <v>6</v>
      </c>
      <c r="B3" s="32"/>
      <c r="C3" s="20" t="s">
        <v>7</v>
      </c>
      <c r="D3" s="21" t="s">
        <v>8</v>
      </c>
      <c r="E3" s="22" t="s">
        <v>9</v>
      </c>
      <c r="F3" s="15">
        <v>0.3</v>
      </c>
      <c r="G3" s="7"/>
    </row>
    <row r="4" spans="1:7" ht="80.25" customHeight="1">
      <c r="A4" s="31" t="s">
        <v>10</v>
      </c>
      <c r="B4" s="32"/>
      <c r="C4" s="20" t="s">
        <v>11</v>
      </c>
      <c r="D4" s="21" t="s">
        <v>12</v>
      </c>
      <c r="E4" s="39" t="s">
        <v>13</v>
      </c>
      <c r="F4" s="38">
        <v>0.05</v>
      </c>
      <c r="G4" s="7"/>
    </row>
    <row r="5" spans="1:7" ht="80.25" customHeight="1">
      <c r="A5" s="33" t="s">
        <v>14</v>
      </c>
      <c r="B5" s="32"/>
      <c r="C5" s="20" t="s">
        <v>15</v>
      </c>
      <c r="D5" s="21" t="s">
        <v>16</v>
      </c>
      <c r="E5" s="39" t="s">
        <v>17</v>
      </c>
      <c r="F5" s="38">
        <v>0.25</v>
      </c>
      <c r="G5" s="7"/>
    </row>
    <row r="6" spans="1:7" ht="80.25" customHeight="1">
      <c r="A6" s="41" t="s">
        <v>18</v>
      </c>
      <c r="B6" s="40" t="s">
        <v>19</v>
      </c>
      <c r="C6" s="20" t="s">
        <v>20</v>
      </c>
      <c r="D6" s="21" t="s">
        <v>21</v>
      </c>
      <c r="E6" s="39" t="s">
        <v>22</v>
      </c>
      <c r="F6" s="38">
        <v>0.15</v>
      </c>
      <c r="G6" s="7"/>
    </row>
    <row r="7" spans="1:7" ht="80.25" customHeight="1">
      <c r="A7" s="41"/>
      <c r="B7" s="40" t="s">
        <v>23</v>
      </c>
      <c r="C7" s="20" t="s">
        <v>24</v>
      </c>
      <c r="D7" s="21" t="s">
        <v>25</v>
      </c>
      <c r="E7" s="39" t="s">
        <v>26</v>
      </c>
      <c r="F7" s="38">
        <v>0.15</v>
      </c>
      <c r="G7" s="7"/>
    </row>
    <row r="8" spans="1:7" ht="80.25" customHeight="1">
      <c r="A8" s="42" t="s">
        <v>27</v>
      </c>
      <c r="B8" s="43"/>
      <c r="C8" s="20" t="s">
        <v>28</v>
      </c>
      <c r="D8" s="21" t="s">
        <v>29</v>
      </c>
      <c r="E8" s="39" t="s">
        <v>30</v>
      </c>
      <c r="F8" s="38">
        <v>0.1</v>
      </c>
      <c r="G8" s="7"/>
    </row>
    <row r="9" spans="1:7" ht="80.25" customHeight="1">
      <c r="A9" s="44"/>
      <c r="B9" s="44"/>
      <c r="C9" s="45"/>
      <c r="D9" s="45"/>
      <c r="E9" s="46"/>
      <c r="F9" s="47">
        <f>SUM(F3:F8)</f>
        <v>1</v>
      </c>
      <c r="G9" s="7"/>
    </row>
    <row r="10" spans="1:7">
      <c r="F10" s="8"/>
    </row>
    <row r="11" spans="1:7">
      <c r="F11" s="8"/>
    </row>
    <row r="12" spans="1:7">
      <c r="A12" s="7"/>
    </row>
    <row r="14" spans="1:7" ht="24.6" customHeight="1"/>
  </sheetData>
  <mergeCells count="7">
    <mergeCell ref="A2:B2"/>
    <mergeCell ref="A6:A7"/>
    <mergeCell ref="A1:B1"/>
    <mergeCell ref="A3:B3"/>
    <mergeCell ref="A4:B4"/>
    <mergeCell ref="A5:B5"/>
    <mergeCell ref="A8:B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21A1B-91F4-42DC-9E75-0F0B32FB0737}">
  <dimension ref="A1:F5"/>
  <sheetViews>
    <sheetView workbookViewId="0">
      <selection activeCell="D1" sqref="D1"/>
    </sheetView>
  </sheetViews>
  <sheetFormatPr defaultRowHeight="15"/>
  <cols>
    <col min="1" max="5" width="49.140625" customWidth="1"/>
  </cols>
  <sheetData>
    <row r="1" spans="1:6" ht="409.6">
      <c r="A1" s="27" t="s">
        <v>31</v>
      </c>
      <c r="B1" s="16" t="s">
        <v>32</v>
      </c>
      <c r="C1" s="17" t="s">
        <v>33</v>
      </c>
      <c r="D1" s="18" t="s">
        <v>34</v>
      </c>
      <c r="E1" s="19" t="s">
        <v>35</v>
      </c>
      <c r="F1" s="23">
        <v>0.3</v>
      </c>
    </row>
    <row r="2" spans="1:6" ht="216.75">
      <c r="A2" s="28"/>
      <c r="B2" s="9" t="s">
        <v>36</v>
      </c>
      <c r="C2" s="10" t="s">
        <v>37</v>
      </c>
      <c r="D2" s="11" t="s">
        <v>38</v>
      </c>
      <c r="E2" s="12" t="s">
        <v>39</v>
      </c>
      <c r="F2" s="6">
        <v>0.25</v>
      </c>
    </row>
    <row r="3" spans="1:6" ht="201.75">
      <c r="A3" s="26" t="s">
        <v>40</v>
      </c>
      <c r="B3" s="14" t="s">
        <v>41</v>
      </c>
      <c r="C3" s="10" t="s">
        <v>42</v>
      </c>
      <c r="D3" s="11" t="s">
        <v>43</v>
      </c>
      <c r="E3" s="12" t="s">
        <v>44</v>
      </c>
      <c r="F3" s="6">
        <v>0.15</v>
      </c>
    </row>
    <row r="4" spans="1:6" ht="275.25">
      <c r="A4" s="28"/>
      <c r="B4" s="14" t="s">
        <v>45</v>
      </c>
      <c r="C4" s="10" t="s">
        <v>46</v>
      </c>
      <c r="D4" s="11" t="s">
        <v>47</v>
      </c>
      <c r="E4" s="12" t="s">
        <v>48</v>
      </c>
      <c r="F4" s="6">
        <v>0.15</v>
      </c>
    </row>
    <row r="5" spans="1:6" ht="201.75">
      <c r="A5" s="29" t="s">
        <v>49</v>
      </c>
      <c r="B5" s="30"/>
      <c r="C5" s="10" t="s">
        <v>50</v>
      </c>
      <c r="D5" s="11" t="s">
        <v>51</v>
      </c>
      <c r="E5" s="12" t="s">
        <v>52</v>
      </c>
      <c r="F5" s="6">
        <v>0.15</v>
      </c>
    </row>
  </sheetData>
  <mergeCells count="3">
    <mergeCell ref="A5:B5"/>
    <mergeCell ref="A1:A2"/>
    <mergeCell ref="A3:A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41B54-EFEE-49AF-9EC8-25D8C55E59B1}">
  <dimension ref="A1:G3"/>
  <sheetViews>
    <sheetView workbookViewId="0">
      <selection activeCell="C10" sqref="C10"/>
    </sheetView>
  </sheetViews>
  <sheetFormatPr defaultRowHeight="15"/>
  <sheetData>
    <row r="1" spans="1:7">
      <c r="A1" t="s">
        <v>53</v>
      </c>
      <c r="B1" s="5"/>
      <c r="C1" s="5"/>
      <c r="D1" s="5"/>
      <c r="E1" s="5"/>
      <c r="F1" s="5"/>
      <c r="G1" s="5"/>
    </row>
    <row r="2" spans="1:7">
      <c r="A2" t="s">
        <v>54</v>
      </c>
      <c r="B2" s="5"/>
      <c r="C2" s="5"/>
      <c r="D2" s="5"/>
      <c r="E2" s="5"/>
      <c r="F2" s="5"/>
      <c r="G2" s="5"/>
    </row>
    <row r="3" spans="1:7">
      <c r="A3" s="13" t="s">
        <v>55</v>
      </c>
      <c r="B3" s="5"/>
      <c r="C3" s="5"/>
      <c r="D3" s="5"/>
      <c r="E3" s="5"/>
      <c r="F3" s="5"/>
      <c r="G3" s="5"/>
    </row>
  </sheetData>
  <hyperlinks>
    <hyperlink ref="A3" r:id="rId1" display="https://pactemondial.org/base_documentaire/renforcer-sa-demarche-rse-quelles-synergies-entre-le-pacte-mondial-de-lonu-reseau-france-et-afnor-certification/" xr:uid="{5068737D-3929-41AF-A377-4A394033F87A}"/>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5fddc3f-3d08-4c6e-9ba4-cbd44ac22778" xsi:nil="true"/>
    <lcf76f155ced4ddcb4097134ff3c332f xmlns="dee7fdc2-cce0-4ce6-b5b1-c28f50a4064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EC55975659B8F4AB75FE12EDDCFEDAB" ma:contentTypeVersion="11" ma:contentTypeDescription="Crée un document." ma:contentTypeScope="" ma:versionID="3fafa7e7b559895d6afd76a90b81ac27">
  <xsd:schema xmlns:xsd="http://www.w3.org/2001/XMLSchema" xmlns:xs="http://www.w3.org/2001/XMLSchema" xmlns:p="http://schemas.microsoft.com/office/2006/metadata/properties" xmlns:ns2="dee7fdc2-cce0-4ce6-b5b1-c28f50a4064e" xmlns:ns3="45fddc3f-3d08-4c6e-9ba4-cbd44ac22778" targetNamespace="http://schemas.microsoft.com/office/2006/metadata/properties" ma:root="true" ma:fieldsID="b968e4b0919ee313a1fcbe443fc8465d" ns2:_="" ns3:_="">
    <xsd:import namespace="dee7fdc2-cce0-4ce6-b5b1-c28f50a4064e"/>
    <xsd:import namespace="45fddc3f-3d08-4c6e-9ba4-cbd44ac2277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e7fdc2-cce0-4ce6-b5b1-c28f50a406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faaaa922-7a9d-4888-b0c0-3cd0453685d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5fddc3f-3d08-4c6e-9ba4-cbd44ac2277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fe06027-45a4-41c5-b58e-04605d631687}" ma:internalName="TaxCatchAll" ma:showField="CatchAllData" ma:web="45fddc3f-3d08-4c6e-9ba4-cbd44ac2277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A49059B-D73F-4650-9B0A-C8DC8CA8F575}"/>
</file>

<file path=customXml/itemProps2.xml><?xml version="1.0" encoding="utf-8"?>
<ds:datastoreItem xmlns:ds="http://schemas.openxmlformats.org/officeDocument/2006/customXml" ds:itemID="{77681F09-756A-4FC4-B86A-5A9FDC83F3E1}"/>
</file>

<file path=customXml/itemProps3.xml><?xml version="1.0" encoding="utf-8"?>
<ds:datastoreItem xmlns:ds="http://schemas.openxmlformats.org/officeDocument/2006/customXml" ds:itemID="{2C3FC1BD-8904-4442-AAEA-EA6F49F6B8E7}"/>
</file>

<file path=docMetadata/LabelInfo.xml><?xml version="1.0" encoding="utf-8"?>
<clbl:labelList xmlns:clbl="http://schemas.microsoft.com/office/2020/mipLabelMetadata">
  <clbl:label id="{98ce3bfb-fff1-481a-835b-0a342757958d}" enabled="1" method="Standard" siteId="{cb6c2492-4a85-4b15-85a1-ed94d47e5849}"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MADEC Lise</dc:creator>
  <cp:keywords/>
  <dc:description/>
  <cp:lastModifiedBy>MADEC Lise</cp:lastModifiedBy>
  <cp:revision/>
  <dcterms:created xsi:type="dcterms:W3CDTF">2015-06-05T18:19:34Z</dcterms:created>
  <dcterms:modified xsi:type="dcterms:W3CDTF">2026-06-02T10:39:34Z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0x0101000EC55975659B8F4AB75FE12EDDCFEDAB</vt:lpwstr>
  </property>
  <property fmtid="{D5CDD505-2E9C-101B-9397-08002B2CF9AE}" pid="3" name="MediaServiceImageTags">
    <vt:lpwstr/>
  </property>
</Properties>
</file>